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<sst xmlns="http://schemas.openxmlformats.org/spreadsheetml/2006/main" count="68">
  <si>
    <t>部门单位整体支出绩效目标表</t>
  </si>
  <si>
    <t>（ 2021年度 ）</t>
  </si>
  <si>
    <t>部门名称</t>
  </si>
  <si>
    <t>巩留县阿克吐别克镇卫生院</t>
  </si>
  <si>
    <t>年度
主要
任务</t>
  </si>
  <si>
    <t>任务名称</t>
  </si>
  <si>
    <t>主要内容</t>
  </si>
  <si>
    <t>预算金额（万元）</t>
  </si>
  <si>
    <t>总额</t>
  </si>
  <si>
    <t>财政拨款</t>
  </si>
  <si>
    <t>其他资金</t>
  </si>
  <si>
    <t>工资福利支出</t>
  </si>
  <si>
    <t>基本工资、津贴补贴、奖金、机关事业单位基本养老保险缴费、职工基本医疗保险缴费、其他社会保障缴费、住房公积金、其他工资福利支出</t>
  </si>
  <si>
    <t>商品服务支出</t>
  </si>
  <si>
    <t>工会经费、福利费</t>
  </si>
  <si>
    <t>对个人和家庭的补助</t>
  </si>
  <si>
    <t>退休费、生活补助</t>
  </si>
  <si>
    <t>金额合计</t>
  </si>
  <si>
    <t>年度
总体
目标</t>
  </si>
  <si>
    <t>为了保障59位人员更好的服务辖区百姓身体健康，提供指导检查4次、健康教育服务4次、预防接种检测2轮等医疗保健服务、常见病多见病护理，恢复期病人康复治疗与护理等，初级卫生保健规划实施，合作医疗组织与管理，卫生监督与卫生信息管理等工作。 加强机关管理制度，完善业务服务工作，加强安全生产工作。狠抓医德医风，全面提升医疗服务理念和竞争意识。</t>
  </si>
  <si>
    <t>年度
绩效
指标</t>
  </si>
  <si>
    <t>一级指标</t>
  </si>
  <si>
    <t>二级指标</t>
  </si>
  <si>
    <t>三级指标</t>
  </si>
  <si>
    <t>指标值（包含数字及文字描述）</t>
  </si>
  <si>
    <t>完成指标</t>
  </si>
  <si>
    <t>数量指标</t>
  </si>
  <si>
    <t>保障人员人数（人）</t>
  </si>
  <si>
    <t>≥59</t>
  </si>
  <si>
    <t>指导检查（次）</t>
  </si>
  <si>
    <t>≥4</t>
  </si>
  <si>
    <t>健康教育服务（次）</t>
  </si>
  <si>
    <t>预防接种检测（轮）</t>
  </si>
  <si>
    <t>≥2</t>
  </si>
  <si>
    <t>质量指标</t>
  </si>
  <si>
    <t>保障发放覆盖率（%）</t>
  </si>
  <si>
    <t>政府采购率（%）</t>
  </si>
  <si>
    <t>人员考核合格率（%）</t>
  </si>
  <si>
    <t>≥98%</t>
  </si>
  <si>
    <t>指导检查覆盖率（%）</t>
  </si>
  <si>
    <t>健康教育服务率（%）</t>
  </si>
  <si>
    <t>预防接种检测率（%）</t>
  </si>
  <si>
    <t>时效指标</t>
  </si>
  <si>
    <t>公用经费支付及时率（%）</t>
  </si>
  <si>
    <t>指导检查及时率（%）</t>
  </si>
  <si>
    <t>健康教育服务及时率（%）</t>
  </si>
  <si>
    <t>预防接种检测及时率（%）</t>
  </si>
  <si>
    <t>健康教育服务完成时间</t>
  </si>
  <si>
    <t>成本指标</t>
  </si>
  <si>
    <t>工资福利支出（万元）</t>
  </si>
  <si>
    <t>≤259.68</t>
  </si>
  <si>
    <t>商品服务支出（万元）</t>
  </si>
  <si>
    <t>≤3.1</t>
  </si>
  <si>
    <t>对个人和家庭补助支出（万元）</t>
  </si>
  <si>
    <t>≤1.28</t>
  </si>
  <si>
    <t>效益指标</t>
  </si>
  <si>
    <t>经济效益指标</t>
  </si>
  <si>
    <t>社会效益指标</t>
  </si>
  <si>
    <t>确保人民身体健康提供医疗与预防保健服务</t>
  </si>
  <si>
    <t>有效持续</t>
  </si>
  <si>
    <t>生态效益指标</t>
  </si>
  <si>
    <t>可持续影响指标</t>
  </si>
  <si>
    <t>预防保健，卫生技术人员培训，初级卫生保健规划实施，合作医疗组织与管理</t>
  </si>
  <si>
    <t>长期</t>
  </si>
  <si>
    <t>满意度指标</t>
  </si>
  <si>
    <t>保障人员满意度（%）</t>
  </si>
  <si>
    <t>≥96%</t>
  </si>
  <si>
    <t>服务社会群众满意度（%）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</si>
</sst>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_ "/>
    <numFmt numFmtId="177" formatCode="0.00_);[Red]\(0.00\)"/>
  </numFmts>
  <fonts count="23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19" fillId="23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5" borderId="17" applyNumberFormat="0" applyFont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6" fillId="0" borderId="15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9" fillId="0" borderId="19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3" fillId="14" borderId="16" applyNumberFormat="0" applyAlignment="0" applyProtection="0">
      <alignment vertical="center"/>
    </xf>
    <xf numFmtId="0" fontId="22" fillId="14" borderId="20" applyNumberFormat="0" applyAlignment="0" applyProtection="0">
      <alignment vertical="center"/>
    </xf>
    <xf numFmtId="0" fontId="5" fillId="6" borderId="14" applyNumberFormat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177" fontId="3" fillId="0" borderId="11" xfId="0" applyNumberFormat="1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/>
    </xf>
    <xf numFmtId="0" fontId="0" fillId="0" borderId="11" xfId="0" applyFont="1" applyFill="1" applyBorder="1" applyAlignment="1">
      <alignment vertical="center" wrapText="1"/>
    </xf>
    <xf numFmtId="0" fontId="0" fillId="0" borderId="4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left" vertical="center"/>
    </xf>
    <xf numFmtId="0" fontId="0" fillId="0" borderId="7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9" fontId="0" fillId="0" borderId="11" xfId="0" applyNumberFormat="1" applyFont="1" applyFill="1" applyBorder="1" applyAlignment="1">
      <alignment horizontal="center" vertical="center" wrapText="1"/>
    </xf>
    <xf numFmtId="9" fontId="0" fillId="0" borderId="1" xfId="0" applyNumberFormat="1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 wrapText="1"/>
    </xf>
    <xf numFmtId="31" fontId="0" fillId="0" borderId="1" xfId="0" applyNumberFormat="1" applyFont="1" applyFill="1" applyBorder="1" applyAlignment="1" applyProtection="1">
      <alignment horizontal="center" vertical="center" wrapText="1"/>
    </xf>
    <xf numFmtId="176" fontId="0" fillId="0" borderId="1" xfId="0" applyNumberFormat="1" applyFont="1" applyFill="1" applyBorder="1" applyAlignment="1" applyProtection="1">
      <alignment horizontal="center" vertical="center" wrapText="1"/>
    </xf>
    <xf numFmtId="176" fontId="0" fillId="0" borderId="3" xfId="0" applyNumberFormat="1" applyFont="1" applyFill="1" applyBorder="1" applyAlignment="1" applyProtection="1">
      <alignment horizontal="center" vertical="center" wrapText="1"/>
    </xf>
    <xf numFmtId="176" fontId="0" fillId="0" borderId="2" xfId="0" applyNumberFormat="1" applyFont="1" applyFill="1" applyBorder="1" applyAlignment="1" applyProtection="1">
      <alignment horizontal="center" vertical="center" wrapText="1"/>
    </xf>
    <xf numFmtId="0" fontId="0" fillId="0" borderId="8" xfId="0" applyFont="1" applyFill="1" applyBorder="1" applyAlignment="1">
      <alignment horizontal="center" vertical="center"/>
    </xf>
    <xf numFmtId="176" fontId="0" fillId="0" borderId="11" xfId="0" applyNumberFormat="1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37"/>
  <sheetViews>
    <sheetView tabSelected="1" topLeftCell="A28" workbookViewId="0">
      <selection activeCell="D14" sqref="D14:D37"/>
    </sheetView>
  </sheetViews>
  <sheetFormatPr defaultColWidth="9" defaultRowHeight="13.5" outlineLevelCol="6"/>
  <cols>
    <col min="1" max="1" width="9.44166666666667" customWidth="1"/>
    <col min="2" max="2" width="19.5" customWidth="1"/>
    <col min="3" max="3" width="16.775" style="1" customWidth="1"/>
    <col min="4" max="4" width="38" style="1" customWidth="1"/>
    <col min="5" max="7" width="11.1083333333333" style="1" customWidth="1"/>
    <col min="10" max="11" width="9" style="2"/>
  </cols>
  <sheetData>
    <row r="1" ht="15" customHeight="1"/>
    <row r="2" ht="28.05" customHeight="1" spans="1:7">
      <c r="A2" s="3" t="s">
        <v>0</v>
      </c>
      <c r="B2" s="3"/>
      <c r="C2" s="4"/>
      <c r="D2" s="4"/>
      <c r="E2" s="4"/>
      <c r="F2" s="4"/>
      <c r="G2" s="4"/>
    </row>
    <row r="3" ht="25.05" customHeight="1" spans="1:7">
      <c r="A3" s="5" t="s">
        <v>1</v>
      </c>
      <c r="B3" s="5"/>
      <c r="C3" s="6"/>
      <c r="D3" s="6"/>
      <c r="E3" s="6"/>
      <c r="F3" s="6"/>
      <c r="G3" s="6"/>
    </row>
    <row r="4" ht="37.05" customHeight="1" spans="1:7">
      <c r="A4" s="7" t="s">
        <v>2</v>
      </c>
      <c r="B4" s="8"/>
      <c r="C4" s="9" t="s">
        <v>3</v>
      </c>
      <c r="D4" s="9"/>
      <c r="E4" s="9"/>
      <c r="F4" s="9"/>
      <c r="G4" s="10"/>
    </row>
    <row r="5" ht="21" customHeight="1" spans="1:7">
      <c r="A5" s="11" t="s">
        <v>4</v>
      </c>
      <c r="B5" s="12" t="s">
        <v>5</v>
      </c>
      <c r="C5" s="13" t="s">
        <v>6</v>
      </c>
      <c r="D5" s="14"/>
      <c r="E5" s="15" t="s">
        <v>7</v>
      </c>
      <c r="F5" s="9"/>
      <c r="G5" s="10"/>
    </row>
    <row r="6" ht="21" customHeight="1" spans="1:7">
      <c r="A6" s="16"/>
      <c r="B6" s="17"/>
      <c r="C6" s="18"/>
      <c r="D6" s="19"/>
      <c r="E6" s="20" t="s">
        <v>8</v>
      </c>
      <c r="F6" s="20" t="s">
        <v>9</v>
      </c>
      <c r="G6" s="20" t="s">
        <v>10</v>
      </c>
    </row>
    <row r="7" ht="51" customHeight="1" spans="1:7">
      <c r="A7" s="21"/>
      <c r="B7" s="22" t="s">
        <v>11</v>
      </c>
      <c r="C7" s="23" t="s">
        <v>12</v>
      </c>
      <c r="D7" s="24"/>
      <c r="E7" s="25">
        <v>259.68</v>
      </c>
      <c r="F7" s="25">
        <v>259.68</v>
      </c>
      <c r="G7" s="25">
        <v>0</v>
      </c>
    </row>
    <row r="8" ht="37" customHeight="1" spans="1:7">
      <c r="A8" s="21"/>
      <c r="B8" s="22" t="s">
        <v>13</v>
      </c>
      <c r="C8" s="23" t="s">
        <v>14</v>
      </c>
      <c r="D8" s="24"/>
      <c r="E8" s="25">
        <v>3.1</v>
      </c>
      <c r="F8" s="25">
        <v>3.1</v>
      </c>
      <c r="G8" s="25">
        <v>0</v>
      </c>
    </row>
    <row r="9" ht="37" customHeight="1" spans="1:7">
      <c r="A9" s="21"/>
      <c r="B9" s="22" t="s">
        <v>15</v>
      </c>
      <c r="C9" s="23" t="s">
        <v>16</v>
      </c>
      <c r="D9" s="24"/>
      <c r="E9" s="25">
        <v>1.28</v>
      </c>
      <c r="F9" s="25">
        <v>1.28</v>
      </c>
      <c r="G9" s="25">
        <v>0</v>
      </c>
    </row>
    <row r="10" ht="37" customHeight="1" spans="1:7">
      <c r="A10" s="17"/>
      <c r="B10" s="7" t="s">
        <v>17</v>
      </c>
      <c r="C10" s="9"/>
      <c r="D10" s="10"/>
      <c r="E10" s="25">
        <f>SUM(E7:E9)</f>
        <v>264.06</v>
      </c>
      <c r="F10" s="25">
        <f>SUM(F7:F9)</f>
        <v>264.06</v>
      </c>
      <c r="G10" s="25">
        <v>0</v>
      </c>
    </row>
    <row r="11" ht="20" customHeight="1" spans="1:7">
      <c r="A11" s="26" t="s">
        <v>18</v>
      </c>
      <c r="B11" s="27" t="s">
        <v>19</v>
      </c>
      <c r="C11" s="28"/>
      <c r="D11" s="28"/>
      <c r="E11" s="28"/>
      <c r="F11" s="28"/>
      <c r="G11" s="29"/>
    </row>
    <row r="12" ht="51" customHeight="1" spans="1:7">
      <c r="A12" s="30"/>
      <c r="B12" s="27"/>
      <c r="C12" s="28"/>
      <c r="D12" s="28"/>
      <c r="E12" s="28"/>
      <c r="F12" s="28"/>
      <c r="G12" s="29"/>
    </row>
    <row r="13" customFormat="1" ht="26" customHeight="1" spans="1:7">
      <c r="A13" s="31" t="s">
        <v>20</v>
      </c>
      <c r="B13" s="32" t="s">
        <v>21</v>
      </c>
      <c r="C13" s="31" t="s">
        <v>22</v>
      </c>
      <c r="D13" s="31" t="s">
        <v>23</v>
      </c>
      <c r="E13" s="31" t="s">
        <v>24</v>
      </c>
      <c r="F13" s="31"/>
      <c r="G13" s="33"/>
    </row>
    <row r="14" customFormat="1" ht="30" customHeight="1" spans="1:7">
      <c r="A14" s="31"/>
      <c r="B14" s="34" t="s">
        <v>25</v>
      </c>
      <c r="C14" s="35" t="s">
        <v>26</v>
      </c>
      <c r="D14" s="36" t="s">
        <v>27</v>
      </c>
      <c r="E14" s="31" t="s">
        <v>28</v>
      </c>
      <c r="F14" s="31"/>
      <c r="G14" s="31"/>
    </row>
    <row r="15" customFormat="1" ht="30" customHeight="1" spans="1:7">
      <c r="A15" s="31"/>
      <c r="B15" s="37"/>
      <c r="C15" s="38"/>
      <c r="D15" s="36" t="s">
        <v>29</v>
      </c>
      <c r="E15" s="31" t="s">
        <v>30</v>
      </c>
      <c r="F15" s="31"/>
      <c r="G15" s="31"/>
    </row>
    <row r="16" customFormat="1" ht="30" customHeight="1" spans="1:7">
      <c r="A16" s="31"/>
      <c r="B16" s="37"/>
      <c r="C16" s="38"/>
      <c r="D16" s="36" t="s">
        <v>31</v>
      </c>
      <c r="E16" s="39" t="s">
        <v>30</v>
      </c>
      <c r="F16" s="40"/>
      <c r="G16" s="41"/>
    </row>
    <row r="17" customFormat="1" ht="30" customHeight="1" spans="1:7">
      <c r="A17" s="31"/>
      <c r="B17" s="37"/>
      <c r="C17" s="38"/>
      <c r="D17" s="36" t="s">
        <v>32</v>
      </c>
      <c r="E17" s="31" t="s">
        <v>33</v>
      </c>
      <c r="F17" s="31"/>
      <c r="G17" s="31"/>
    </row>
    <row r="18" customFormat="1" ht="30" customHeight="1" spans="1:7">
      <c r="A18" s="31"/>
      <c r="B18" s="37"/>
      <c r="C18" s="31" t="s">
        <v>34</v>
      </c>
      <c r="D18" s="36" t="s">
        <v>35</v>
      </c>
      <c r="E18" s="42">
        <v>1</v>
      </c>
      <c r="F18" s="31"/>
      <c r="G18" s="31"/>
    </row>
    <row r="19" customFormat="1" ht="30" customHeight="1" spans="1:7">
      <c r="A19" s="31"/>
      <c r="B19" s="37"/>
      <c r="C19" s="31"/>
      <c r="D19" s="36" t="s">
        <v>36</v>
      </c>
      <c r="E19" s="42">
        <v>1</v>
      </c>
      <c r="F19" s="31"/>
      <c r="G19" s="31"/>
    </row>
    <row r="20" customFormat="1" ht="30" customHeight="1" spans="1:7">
      <c r="A20" s="31"/>
      <c r="B20" s="37"/>
      <c r="C20" s="31"/>
      <c r="D20" s="36" t="s">
        <v>37</v>
      </c>
      <c r="E20" s="43" t="s">
        <v>38</v>
      </c>
      <c r="F20" s="40"/>
      <c r="G20" s="41"/>
    </row>
    <row r="21" customFormat="1" ht="30" customHeight="1" spans="1:7">
      <c r="A21" s="31"/>
      <c r="B21" s="37"/>
      <c r="C21" s="31"/>
      <c r="D21" s="36" t="s">
        <v>39</v>
      </c>
      <c r="E21" s="43" t="s">
        <v>38</v>
      </c>
      <c r="F21" s="40"/>
      <c r="G21" s="41"/>
    </row>
    <row r="22" customFormat="1" ht="30" customHeight="1" spans="1:7">
      <c r="A22" s="31"/>
      <c r="B22" s="37"/>
      <c r="C22" s="31"/>
      <c r="D22" s="36" t="s">
        <v>40</v>
      </c>
      <c r="E22" s="43" t="s">
        <v>38</v>
      </c>
      <c r="F22" s="40"/>
      <c r="G22" s="41"/>
    </row>
    <row r="23" customFormat="1" ht="30" customHeight="1" spans="1:7">
      <c r="A23" s="31"/>
      <c r="B23" s="37"/>
      <c r="C23" s="31"/>
      <c r="D23" s="36" t="s">
        <v>41</v>
      </c>
      <c r="E23" s="43" t="s">
        <v>38</v>
      </c>
      <c r="F23" s="40"/>
      <c r="G23" s="41"/>
    </row>
    <row r="24" customFormat="1" ht="30" customHeight="1" spans="1:7">
      <c r="A24" s="31"/>
      <c r="B24" s="37"/>
      <c r="C24" s="35" t="s">
        <v>42</v>
      </c>
      <c r="D24" s="36" t="s">
        <v>43</v>
      </c>
      <c r="E24" s="43" t="s">
        <v>38</v>
      </c>
      <c r="F24" s="40"/>
      <c r="G24" s="41"/>
    </row>
    <row r="25" customFormat="1" ht="30" customHeight="1" spans="1:7">
      <c r="A25" s="31"/>
      <c r="B25" s="37"/>
      <c r="C25" s="38"/>
      <c r="D25" s="36" t="s">
        <v>44</v>
      </c>
      <c r="E25" s="43" t="s">
        <v>38</v>
      </c>
      <c r="F25" s="40"/>
      <c r="G25" s="41"/>
    </row>
    <row r="26" customFormat="1" ht="30" customHeight="1" spans="1:7">
      <c r="A26" s="31"/>
      <c r="B26" s="37"/>
      <c r="C26" s="38"/>
      <c r="D26" s="36" t="s">
        <v>45</v>
      </c>
      <c r="E26" s="43" t="s">
        <v>38</v>
      </c>
      <c r="F26" s="40"/>
      <c r="G26" s="41"/>
    </row>
    <row r="27" customFormat="1" ht="30" customHeight="1" spans="1:7">
      <c r="A27" s="31"/>
      <c r="B27" s="37"/>
      <c r="C27" s="38"/>
      <c r="D27" s="36" t="s">
        <v>46</v>
      </c>
      <c r="E27" s="43" t="s">
        <v>38</v>
      </c>
      <c r="F27" s="40"/>
      <c r="G27" s="41"/>
    </row>
    <row r="28" customFormat="1" ht="30" customHeight="1" spans="1:7">
      <c r="A28" s="31"/>
      <c r="B28" s="37"/>
      <c r="C28" s="44"/>
      <c r="D28" s="36" t="s">
        <v>47</v>
      </c>
      <c r="E28" s="45">
        <v>44561</v>
      </c>
      <c r="F28" s="40"/>
      <c r="G28" s="41"/>
    </row>
    <row r="29" customFormat="1" ht="30" customHeight="1" spans="1:7">
      <c r="A29" s="31"/>
      <c r="B29" s="37"/>
      <c r="C29" s="31" t="s">
        <v>48</v>
      </c>
      <c r="D29" s="36" t="s">
        <v>49</v>
      </c>
      <c r="E29" s="46" t="s">
        <v>50</v>
      </c>
      <c r="F29" s="47"/>
      <c r="G29" s="48"/>
    </row>
    <row r="30" customFormat="1" ht="30" customHeight="1" spans="1:7">
      <c r="A30" s="31"/>
      <c r="B30" s="37"/>
      <c r="C30" s="31"/>
      <c r="D30" s="36" t="s">
        <v>51</v>
      </c>
      <c r="E30" s="46" t="s">
        <v>52</v>
      </c>
      <c r="F30" s="47"/>
      <c r="G30" s="48"/>
    </row>
    <row r="31" customFormat="1" ht="30" customHeight="1" spans="1:7">
      <c r="A31" s="31"/>
      <c r="B31" s="49"/>
      <c r="C31" s="31"/>
      <c r="D31" s="36" t="s">
        <v>53</v>
      </c>
      <c r="E31" s="50" t="s">
        <v>54</v>
      </c>
      <c r="F31" s="50"/>
      <c r="G31" s="50"/>
    </row>
    <row r="32" customFormat="1" ht="30" customHeight="1" spans="1:7">
      <c r="A32" s="31"/>
      <c r="B32" s="32" t="s">
        <v>55</v>
      </c>
      <c r="C32" s="35" t="s">
        <v>56</v>
      </c>
      <c r="D32" s="33"/>
      <c r="E32" s="31"/>
      <c r="F32" s="31"/>
      <c r="G32" s="31"/>
    </row>
    <row r="33" customFormat="1" ht="30" customHeight="1" spans="1:7">
      <c r="A33" s="31"/>
      <c r="B33" s="32"/>
      <c r="C33" s="31" t="s">
        <v>57</v>
      </c>
      <c r="D33" s="51" t="s">
        <v>58</v>
      </c>
      <c r="E33" s="31" t="s">
        <v>59</v>
      </c>
      <c r="F33" s="31"/>
      <c r="G33" s="31"/>
    </row>
    <row r="34" customFormat="1" ht="30" customHeight="1" spans="1:7">
      <c r="A34" s="31"/>
      <c r="B34" s="32"/>
      <c r="C34" s="31" t="s">
        <v>60</v>
      </c>
      <c r="D34" s="33"/>
      <c r="E34" s="31"/>
      <c r="F34" s="31"/>
      <c r="G34" s="31"/>
    </row>
    <row r="35" customFormat="1" ht="30" customHeight="1" spans="1:7">
      <c r="A35" s="31"/>
      <c r="B35" s="32"/>
      <c r="C35" s="31" t="s">
        <v>61</v>
      </c>
      <c r="D35" s="51" t="s">
        <v>62</v>
      </c>
      <c r="E35" s="31" t="s">
        <v>63</v>
      </c>
      <c r="F35" s="31"/>
      <c r="G35" s="31"/>
    </row>
    <row r="36" customFormat="1" ht="30" customHeight="1" spans="1:7">
      <c r="A36" s="31"/>
      <c r="B36" s="34" t="s">
        <v>64</v>
      </c>
      <c r="C36" s="35" t="s">
        <v>64</v>
      </c>
      <c r="D36" s="36" t="s">
        <v>65</v>
      </c>
      <c r="E36" s="39" t="s">
        <v>66</v>
      </c>
      <c r="F36" s="40"/>
      <c r="G36" s="41"/>
    </row>
    <row r="37" customFormat="1" ht="30" customHeight="1" spans="1:7">
      <c r="A37" s="31"/>
      <c r="B37" s="49"/>
      <c r="C37" s="44"/>
      <c r="D37" s="36" t="s">
        <v>67</v>
      </c>
      <c r="E37" s="39" t="s">
        <v>66</v>
      </c>
      <c r="F37" s="40"/>
      <c r="G37" s="41"/>
    </row>
  </sheetData>
  <mergeCells count="48">
    <mergeCell ref="A2:G2"/>
    <mergeCell ref="A3:G3"/>
    <mergeCell ref="A4:B4"/>
    <mergeCell ref="C4:G4"/>
    <mergeCell ref="E5:G5"/>
    <mergeCell ref="C7:D7"/>
    <mergeCell ref="C8:D8"/>
    <mergeCell ref="C9:D9"/>
    <mergeCell ref="B10:D10"/>
    <mergeCell ref="E13:G13"/>
    <mergeCell ref="E14:G14"/>
    <mergeCell ref="E15:G15"/>
    <mergeCell ref="E16:G16"/>
    <mergeCell ref="E17:G17"/>
    <mergeCell ref="E18:G18"/>
    <mergeCell ref="E19:G19"/>
    <mergeCell ref="E20:G20"/>
    <mergeCell ref="E21:G21"/>
    <mergeCell ref="E22:G22"/>
    <mergeCell ref="E23:G23"/>
    <mergeCell ref="E24:G24"/>
    <mergeCell ref="E25:G25"/>
    <mergeCell ref="E26:G26"/>
    <mergeCell ref="E27:G27"/>
    <mergeCell ref="E28:G28"/>
    <mergeCell ref="E29:G29"/>
    <mergeCell ref="E30:G30"/>
    <mergeCell ref="E31:G31"/>
    <mergeCell ref="E32:G32"/>
    <mergeCell ref="E33:G33"/>
    <mergeCell ref="E34:G34"/>
    <mergeCell ref="E35:G35"/>
    <mergeCell ref="E36:G36"/>
    <mergeCell ref="E37:G37"/>
    <mergeCell ref="A5:A10"/>
    <mergeCell ref="A11:A12"/>
    <mergeCell ref="A13:A37"/>
    <mergeCell ref="B5:B6"/>
    <mergeCell ref="B14:B31"/>
    <mergeCell ref="B32:B35"/>
    <mergeCell ref="B36:B37"/>
    <mergeCell ref="C14:C17"/>
    <mergeCell ref="C18:C23"/>
    <mergeCell ref="C24:C28"/>
    <mergeCell ref="C29:C31"/>
    <mergeCell ref="C36:C37"/>
    <mergeCell ref="C5:D6"/>
    <mergeCell ref="B11:G12"/>
  </mergeCells>
  <pageMargins left="0.699305555555556" right="0.699305555555556" top="0.75" bottom="0.75" header="0.3" footer="0.3"/>
  <pageSetup paperSize="9" scale="73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2019-02-12T03:33:00Z</dcterms:created>
  <dcterms:modified xsi:type="dcterms:W3CDTF">2021-01-29T10:52:24Z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  <property fmtid="{D5CDD505-2E9C-101B-9397-08002B2CF9AE}" pid="3" name="KSORubyTemplateID" linkTarget="0">
    <vt:lpwstr>20</vt:lpwstr>
  </property>
</Properties>
</file>